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<sst xmlns="http://schemas.openxmlformats.org/spreadsheetml/2006/main" count="39" uniqueCount="38">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</sst>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E14" sqref="E14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45608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5">
        <v>1</v>
      </c>
      <c r="B4" s="36">
        <v>3</v>
      </c>
      <c r="C4" s="3" t="s">
        <v>8</v>
      </c>
      <c r="D4" s="4" t="s">
        <v>9</v>
      </c>
      <c r="E4" s="32" t="s">
        <v>31</v>
      </c>
      <c r="F4" s="33">
        <v>90</v>
      </c>
      <c r="G4" s="33">
        <v>8.16</v>
      </c>
      <c r="H4" s="33">
        <v>2.42</v>
      </c>
      <c r="I4" s="33">
        <v>2.04</v>
      </c>
      <c r="J4" s="33">
        <v>63</v>
      </c>
      <c r="K4" s="34">
        <v>14</v>
      </c>
      <c r="L4" s="33">
        <v>46.524999999999999</v>
      </c>
    </row>
    <row r="5" spans="1:12" ht="17.25" customHeight="1" x14ac:dyDescent="0.25">
      <c r="A5" s="37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33</v>
      </c>
      <c r="F6" s="21">
        <v>200</v>
      </c>
      <c r="G6" s="21">
        <v>0.05</v>
      </c>
      <c r="H6" s="21">
        <v>0.01</v>
      </c>
      <c r="I6" s="21">
        <v>15.12</v>
      </c>
      <c r="J6" s="21">
        <v>61</v>
      </c>
      <c r="K6" s="22">
        <v>300</v>
      </c>
      <c r="L6" s="21">
        <v>3.2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6" t="s">
        <v>18</v>
      </c>
      <c r="E9" s="20" t="s">
        <v>34</v>
      </c>
      <c r="F9" s="21">
        <v>200</v>
      </c>
      <c r="G9" s="21">
        <v>4.8499999999999996</v>
      </c>
      <c r="H9" s="21">
        <v>1.87</v>
      </c>
      <c r="I9" s="21">
        <v>37.409999999999997</v>
      </c>
      <c r="J9" s="21">
        <v>186</v>
      </c>
      <c r="K9" s="22">
        <v>257</v>
      </c>
      <c r="L9" s="31">
        <v>26.8</v>
      </c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20</v>
      </c>
      <c r="E11" s="25"/>
      <c r="F11" s="26">
        <f>SUM(F4:F10)</f>
        <v>520</v>
      </c>
      <c r="G11" s="26">
        <f>SUM(G4:G10)</f>
        <v>15.4</v>
      </c>
      <c r="H11" s="26">
        <f>SUM(H4:H10)</f>
        <v>15.82</v>
      </c>
      <c r="I11" s="26">
        <f>SUM(I4:I10)</f>
        <v>67</v>
      </c>
      <c r="J11" s="26">
        <f>SUM(J4:J10)</f>
        <v>472</v>
      </c>
      <c r="K11" s="27"/>
      <c r="L11" s="26">
        <f>SUM(L4:L10)</f>
        <v>94.524999999999991</v>
      </c>
    </row>
    <row r="12" spans="1:12" ht="17.25" customHeight="1" x14ac:dyDescent="0.25">
      <c r="A12" s="39">
        <f>A4</f>
        <v>1</v>
      </c>
      <c r="B12" s="28">
        <f>B4</f>
        <v>3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31"/>
    </row>
    <row r="13" spans="1:12" ht="17.25" customHeight="1" x14ac:dyDescent="0.25">
      <c r="A13" s="37"/>
      <c r="B13" s="19"/>
      <c r="C13" s="5"/>
      <c r="D13" s="6" t="s">
        <v>12</v>
      </c>
      <c r="E13" s="20" t="s">
        <v>35</v>
      </c>
      <c r="F13" s="21">
        <v>220</v>
      </c>
      <c r="G13" s="21">
        <v>4.4800000000000004</v>
      </c>
      <c r="H13" s="21">
        <v>4.49</v>
      </c>
      <c r="I13" s="21">
        <v>21.07</v>
      </c>
      <c r="J13" s="21">
        <v>143</v>
      </c>
      <c r="K13" s="22">
        <v>130</v>
      </c>
      <c r="L13" s="31">
        <v>26.574999999999999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36</v>
      </c>
      <c r="F14" s="21">
        <v>200</v>
      </c>
      <c r="G14" s="21">
        <v>19.489999999999998</v>
      </c>
      <c r="H14" s="21">
        <v>22.38</v>
      </c>
      <c r="I14" s="21">
        <v>68.44</v>
      </c>
      <c r="J14" s="21">
        <v>553</v>
      </c>
      <c r="K14" s="22">
        <v>220</v>
      </c>
      <c r="L14" s="21">
        <v>86.8</v>
      </c>
    </row>
    <row r="15" spans="1:12" ht="17.25" customHeight="1" x14ac:dyDescent="0.25">
      <c r="A15" s="37"/>
      <c r="B15" s="19"/>
      <c r="C15" s="5"/>
      <c r="D15" s="6" t="s">
        <v>21</v>
      </c>
      <c r="E15" s="20" t="s">
        <v>37</v>
      </c>
      <c r="F15" s="21">
        <v>200</v>
      </c>
      <c r="G15" s="21">
        <v>0.2</v>
      </c>
      <c r="H15" s="21"/>
      <c r="I15" s="21">
        <v>15.01</v>
      </c>
      <c r="J15" s="21">
        <v>61</v>
      </c>
      <c r="K15" s="22">
        <v>308</v>
      </c>
      <c r="L15" s="21">
        <v>3</v>
      </c>
    </row>
    <row r="16" spans="1:12" ht="17.25" customHeight="1" x14ac:dyDescent="0.25">
      <c r="A16" s="37"/>
      <c r="B16" s="19"/>
      <c r="C16" s="5"/>
      <c r="D16" s="6" t="s">
        <v>30</v>
      </c>
      <c r="E16" s="20" t="s">
        <v>16</v>
      </c>
      <c r="F16" s="21">
        <v>25</v>
      </c>
      <c r="G16" s="21">
        <v>2.35</v>
      </c>
      <c r="H16" s="21">
        <v>0.69</v>
      </c>
      <c r="I16" s="21">
        <v>12.64</v>
      </c>
      <c r="J16" s="21">
        <v>66</v>
      </c>
      <c r="K16" s="22">
        <v>608</v>
      </c>
      <c r="L16" s="31">
        <v>8</v>
      </c>
    </row>
    <row r="17" spans="1:12" x14ac:dyDescent="0.25">
      <c r="A17" s="37"/>
      <c r="B17" s="19"/>
      <c r="C17" s="5"/>
      <c r="D17" s="7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37"/>
      <c r="B18" s="19"/>
      <c r="C18" s="5"/>
      <c r="D18" s="7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38"/>
      <c r="B19" s="23"/>
      <c r="C19" s="8"/>
      <c r="D19" s="24" t="s">
        <v>20</v>
      </c>
      <c r="E19" s="25"/>
      <c r="F19" s="26">
        <f>SUM(F12:F18)</f>
        <v>645</v>
      </c>
      <c r="G19" s="26">
        <f>SUM(G12:G18)</f>
        <v>26.52</v>
      </c>
      <c r="H19" s="26">
        <f>SUM(H12:H18)</f>
        <v>27.56</v>
      </c>
      <c r="I19" s="26">
        <f>SUM(I12:I18)</f>
        <v>117.16</v>
      </c>
      <c r="J19" s="26">
        <f>SUM(J12:J18)</f>
        <v>823</v>
      </c>
      <c r="K19" s="27"/>
      <c r="L19" s="26">
        <f>SUM(L12:L18)</f>
        <v>124.375</v>
      </c>
    </row>
    <row r="20" spans="1:12" ht="15.75" customHeight="1" thickBot="1" x14ac:dyDescent="0.3">
      <c r="A20" s="40">
        <f>A4</f>
        <v>1</v>
      </c>
      <c r="B20" s="41">
        <f>B4</f>
        <v>3</v>
      </c>
      <c r="C20" s="45" t="s">
        <v>22</v>
      </c>
      <c r="D20" s="46"/>
      <c r="E20" s="29"/>
      <c r="F20" s="30">
        <f>F11+F19</f>
        <v>1165</v>
      </c>
      <c r="G20" s="30">
        <f>G11+G19</f>
        <v>41.92</v>
      </c>
      <c r="H20" s="30">
        <f>H11+H19</f>
        <v>43.379999999999995</v>
      </c>
      <c r="I20" s="30">
        <f>I11+I19</f>
        <v>184.16</v>
      </c>
      <c r="J20" s="30">
        <f>J11+J19</f>
        <v>1295</v>
      </c>
      <c r="K20" s="30"/>
      <c r="L20" s="30">
        <f>L11+L19</f>
        <v>218.89999999999998</v>
      </c>
    </row>
    <row r="21" spans="1:12" ht="15.75" thickBot="1" x14ac:dyDescent="0.3">
      <c r="A21" s="14"/>
      <c r="B21" s="15"/>
      <c r="C21" s="47"/>
      <c r="D21" s="47"/>
      <c r="E21" s="47"/>
      <c r="F21" s="16"/>
      <c r="G21" s="16"/>
      <c r="H21" s="16"/>
      <c r="I21" s="16"/>
      <c r="J21" s="16"/>
      <c r="K21" s="16"/>
      <c r="L21" s="16"/>
    </row>
    <row r="22" spans="1:12" x14ac:dyDescent="0.25">
      <c r="A22" s="17"/>
      <c r="B22" s="17"/>
      <c r="C22" s="18"/>
      <c r="D22" s="18"/>
      <c r="E22" s="17"/>
      <c r="F22" s="17"/>
      <c r="G22" s="17"/>
      <c r="H22" s="17"/>
      <c r="I22" s="17"/>
      <c r="J22" s="17"/>
      <c r="K22" s="17"/>
      <c r="L22" s="17"/>
    </row>
  </sheetData>
  <mergeCells count="3">
    <mergeCell ref="B1:D1"/>
    <mergeCell ref="C20:D20"/>
    <mergeCell ref="C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2024-11-08T10:26:29Z</dcterms:modified>
</cp:coreProperties>
</file>